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ქუთაისი" sheetId="168" r:id="rId1"/>
  </sheets>
  <definedNames>
    <definedName name="_xlnm._FilterDatabase" localSheetId="0" hidden="1">ქუთაისი!$A$4:$E$70</definedName>
    <definedName name="_xlnm.Print_Area" localSheetId="0">ქუთაისი!$B$2:$E$71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<sst xmlns="http://schemas.openxmlformats.org/spreadsheetml/2006/main" count="62" uniqueCount="43">
  <si>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</si>
  <si>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</si>
  <si>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</si>
  <si>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</si>
  <si>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</si>
  <si>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</si>
  <si>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</si>
  <si>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</si>
  <si>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</si>
  <si>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</si>
  <si>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</si>
  <si>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</si>
  <si>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</si>
  <si>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</si>
  <si>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</si>
  <si>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</si>
  <si>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</si>
  <si>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</si>
  <si>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</si>
  <si>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</si>
  <si>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</si>
  <si>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</si>
  <si>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</si>
  <si>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</si>
  <si>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</si>
  <si>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</si>
  <si>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</si>
  <si>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</si>
  <si>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</si>
  <si>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</si>
  <si>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</si>
  <si>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</si>
  <si>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</si>
  <si>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</si>
  <si>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</si>
  <si>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</si>
  <si>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</si>
  <si>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</si>
  <si>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</si>
  <si>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ქალაქ ქუთაისის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</si>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</sst>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5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55470.150739999997</v>
      </c>
      <c r="D5" s="1">
        <v>58912.128960000009</v>
      </c>
      <c r="E5" s="1">
        <v>56427.8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18727.901729999998</v>
      </c>
      <c r="D6" s="2">
        <v>12771.894750000009</v>
      </c>
      <c r="E6" s="2">
        <v>40135.300000000003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28420.843650000003</v>
      </c>
      <c r="D7" s="2">
        <v>37414.918980000002</v>
      </c>
      <c r="E7" s="2">
        <v>7361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8321.4053600000007</v>
      </c>
      <c r="D8" s="2">
        <v>8725.3152300000002</v>
      </c>
      <c r="E8" s="2">
        <v>8931.5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47769.935749999997</v>
      </c>
      <c r="D10" s="1">
        <v>46421.143559999997</v>
      </c>
      <c r="E10" s="1">
        <v>50769.000000000007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3960.8971299999998</v>
      </c>
      <c r="D11" s="2">
        <v>4442.03298</v>
      </c>
      <c r="E11" s="2">
        <v>24570.9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8904.0396399999991</v>
      </c>
      <c r="D12" s="2">
        <v>5322.8311399999993</v>
      </c>
      <c r="E12" s="2">
        <v>15877.76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618.95699999999999</v>
      </c>
      <c r="D13" s="2">
        <v>484.13799999999998</v>
      </c>
      <c r="E13" s="2">
        <v>412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26443.547790000001</v>
      </c>
      <c r="D14" s="2">
        <v>29693.507920000004</v>
      </c>
      <c r="E14" s="2">
        <v>2220.5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691.90553999999997</v>
      </c>
      <c r="D15" s="2">
        <v>167.994</v>
      </c>
      <c r="E15" s="2">
        <v>5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3027.42355</v>
      </c>
      <c r="D16" s="2">
        <v>3620.4782500000001</v>
      </c>
      <c r="E16" s="2">
        <v>3969.2700000000004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4123.1651000000011</v>
      </c>
      <c r="D17" s="2">
        <v>2690.1612700000005</v>
      </c>
      <c r="E17" s="2">
        <v>3713.57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7700.2149900000004</v>
      </c>
      <c r="D19" s="3">
        <v>12490.985400000012</v>
      </c>
      <c r="E19" s="3">
        <v>5658.7999999999956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4932.5631699999958</v>
      </c>
      <c r="D21" s="1">
        <v>8401.6896999999954</v>
      </c>
      <c r="E21" s="1">
        <v>11770.000000000002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11254.485929999995</v>
      </c>
      <c r="D22" s="2">
        <v>11789.079649999996</v>
      </c>
      <c r="E22" s="2">
        <v>16020.000000000002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6321.9227599999995</v>
      </c>
      <c r="D23" s="2">
        <v>3387.3899499999998</v>
      </c>
      <c r="E23" s="2">
        <v>4250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2767.6518200000046</v>
      </c>
      <c r="D25" s="3">
        <v>4089.295700000017</v>
      </c>
      <c r="E25" s="3">
        <v>-6111.2000000000062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1342.7112800000032</v>
      </c>
      <c r="D27" s="1">
        <v>3782.3597000000082</v>
      </c>
      <c r="E27" s="1">
        <v>-6623.6000000000058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1342.7112800000032</v>
      </c>
      <c r="D28" s="1">
        <v>3782.3597000000082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1342.7112800000032</v>
      </c>
      <c r="D29" s="29">
        <v>3782.3597000000082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6623.6000000000058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6623.6000000000058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-1424.9405399999998</v>
      </c>
      <c r="D45" s="1">
        <v>-306.93599999999998</v>
      </c>
      <c r="E45" s="1">
        <v>-512.4</v>
      </c>
      <c r="F45" s="27"/>
    </row>
    <row r="46" spans="1:6" ht="15" x14ac:dyDescent="0.2">
      <c r="A46" s="7" t="str">
        <f t="shared" si="0"/>
        <v>a</v>
      </c>
      <c r="B46" s="9" t="s">
        <v>24</v>
      </c>
      <c r="C46" s="1">
        <v>0.1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x14ac:dyDescent="0.2">
      <c r="A48" s="7" t="str">
        <f t="shared" si="0"/>
        <v>a</v>
      </c>
      <c r="B48" s="10" t="s">
        <v>21</v>
      </c>
      <c r="C48" s="2">
        <v>0.1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1425.0405399999997</v>
      </c>
      <c r="D49" s="1">
        <v>306.93599999999998</v>
      </c>
      <c r="E49" s="1">
        <v>512.4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1425.0405399999997</v>
      </c>
      <c r="D50" s="2">
        <v>306.93599999999998</v>
      </c>
      <c r="E50" s="2">
        <v>512.4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0</v>
      </c>
      <c r="D53" s="3">
        <v>8.8107299234252423E-12</v>
      </c>
      <c r="E53" s="3">
        <v>0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61792.173499999997</v>
      </c>
      <c r="D58" s="14">
        <v>62299.518910000006</v>
      </c>
      <c r="E58" s="14">
        <v>60677.8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55470.150739999997</v>
      </c>
      <c r="D59" s="17">
        <v>58912.128960000009</v>
      </c>
      <c r="E59" s="17">
        <v>56427.8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6321.9227599999995</v>
      </c>
      <c r="D60" s="17">
        <v>3387.3899499999998</v>
      </c>
      <c r="E60" s="17">
        <v>4250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customHeight="1" x14ac:dyDescent="0.2">
      <c r="A62" s="7" t="str">
        <f t="shared" si="0"/>
        <v>a</v>
      </c>
      <c r="B62" s="18" t="s">
        <v>29</v>
      </c>
      <c r="C62" s="17">
        <v>0.1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60449.462219999994</v>
      </c>
      <c r="D64" s="22">
        <v>58517.159209999998</v>
      </c>
      <c r="E64" s="22">
        <v>67301.400000000009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47769.935749999997</v>
      </c>
      <c r="D65" s="17">
        <v>46421.143559999997</v>
      </c>
      <c r="E65" s="17">
        <v>50769.000000000007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11254.485929999995</v>
      </c>
      <c r="D66" s="17">
        <v>11789.079649999996</v>
      </c>
      <c r="E66" s="17">
        <v>16020.000000000002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1425.0405399999997</v>
      </c>
      <c r="D68" s="17">
        <v>306.93599999999998</v>
      </c>
      <c r="E68" s="17">
        <v>512.4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1342.7112800000032</v>
      </c>
      <c r="D70" s="14">
        <v>3782.3597000000082</v>
      </c>
      <c r="E70" s="14">
        <v>-6623.6000000000058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ქუთაისი</vt:lpstr>
      <vt:lpstr>ქუთაისი!Print_Area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2019-04-19T10:30:23Z</dcterms:modified>
  <cp:category/>
  <cp:contentStatus/>
</cp:coreProperties>
</file>